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qucloudV2\personal_space\AI讲座\20260730 7次“名师堂”缅甸汉语教师培训项目《中文+AI教育应用》\第三讲 文档结构化解析\"/>
    </mc:Choice>
  </mc:AlternateContent>
  <bookViews>
    <workbookView windowWidth="22188" windowHeight="9180" activeTab="1"/>
  </bookViews>
  <sheets>
    <sheet name="试题导入" sheetId="1" r:id="rId1"/>
    <sheet name="填写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<sst xmlns="http://schemas.openxmlformats.org/spreadsheetml/2006/main" count="245" uniqueCount="145">
  <si>
    <t>题型</t>
  </si>
  <si>
    <t>题号</t>
  </si>
  <si>
    <t>组号</t>
  </si>
  <si>
    <t>题干</t>
  </si>
  <si>
    <t>选项A</t>
  </si>
  <si>
    <t>选项B</t>
  </si>
  <si>
    <t>选项C</t>
  </si>
  <si>
    <t>选项D</t>
  </si>
  <si>
    <t>选项E</t>
  </si>
  <si>
    <t>选项F</t>
  </si>
  <si>
    <t>答案</t>
  </si>
  <si>
    <t>总题干</t>
  </si>
  <si>
    <t>解析</t>
  </si>
  <si>
    <t>单选题</t>
  </si>
  <si>
    <t/>
  </si>
  <si>
    <t>我把这本书还给图书馆。句中的“还”怎么读？（ ）</t>
  </si>
  <si>
    <t>hái</t>
  </si>
  <si>
    <t>huán</t>
  </si>
  <si>
    <t>hǎi</t>
  </si>
  <si>
    <t>háng</t>
  </si>
  <si>
    <t>B</t>
  </si>
  <si>
    <t>“还”在此处读 huán，表示归还。</t>
  </si>
  <si>
    <t>妈妈买了一杯果（zhī）。正确的汉字是（ ）</t>
  </si>
  <si>
    <t>计</t>
  </si>
  <si>
    <t>支</t>
  </si>
  <si>
    <t>汁</t>
  </si>
  <si>
    <t>治</t>
  </si>
  <si>
    <t>C</t>
  </si>
  <si>
    <t>“果汁”的“汁”读 zhī。</t>
  </si>
  <si>
    <t>选词填空</t>
  </si>
  <si>
    <t>机器人能够（ ）完成复杂的任务，不需要人工。</t>
  </si>
  <si>
    <t>正比</t>
  </si>
  <si>
    <t>质量</t>
  </si>
  <si>
    <t>周长</t>
  </si>
  <si>
    <t>自动</t>
  </si>
  <si>
    <t>坐标</t>
  </si>
  <si>
    <t>中垂线</t>
  </si>
  <si>
    <t>D</t>
  </si>
  <si>
    <t>共享候选词：A 正比  B 质量  C 周长  D 自动  E 坐标  F 中垂线。</t>
  </si>
  <si>
    <t>圆的（ ）计算公式是 2πr，其中 r 是半径。</t>
  </si>
  <si>
    <t>物体的（ ）是计算其惯性大小的物理量，单位是千克。</t>
  </si>
  <si>
    <t>选词成段</t>
  </si>
  <si>
    <t>三角函数与（ ）图形密切相关，尤其在直角三角形中。（第 1 空）</t>
  </si>
  <si>
    <t>几何</t>
  </si>
  <si>
    <t>余弦</t>
  </si>
  <si>
    <t>已知</t>
  </si>
  <si>
    <t>斜边</t>
  </si>
  <si>
    <t>计算</t>
  </si>
  <si>
    <t>A</t>
  </si>
  <si>
    <t>三角函数与 1.（ ）图形密切相关，尤其在直角三角形中。如果 2.（ ）一个锐角和一条边，即可运用 3.（ ）函数求出其他的未知量。</t>
  </si>
  <si>
    <t>答案对应文章第 1 空。</t>
  </si>
  <si>
    <t>如果（ ）一个锐角和一条边，即可求出其他的未知量。（第 2 空）</t>
  </si>
  <si>
    <t>答案对应文章第 2 空。</t>
  </si>
  <si>
    <t>在直角三角形中，即可运用（ ）函数求出其他的未知量。（第 3 空）</t>
  </si>
  <si>
    <t>答案对应文章第 3 空。</t>
  </si>
  <si>
    <t>阅读理解</t>
  </si>
  <si>
    <t>节假日商场打折是为了：（ ）</t>
  </si>
  <si>
    <t>吸引顾客</t>
  </si>
  <si>
    <t>保证质量</t>
  </si>
  <si>
    <t>丰富人们的生活</t>
  </si>
  <si>
    <t>提高服务的水平</t>
  </si>
  <si>
    <t>在节假日，我们经常会看到商场举办各种打折活动，这样做主要是为了吸引更多的顾客来购物。不过人们在购买的时候，不能只看价格，还应考虑买的东西是不是适合自己，是不是必须买。如果不适合自己，不是必须买，即使花钱再少也是一种浪费。</t>
  </si>
  <si>
    <t>由“主要是为了吸引更多的顾客”可知。</t>
  </si>
  <si>
    <t>根据这段话，买东西必须考虑：（ ）</t>
  </si>
  <si>
    <t>质量好坏</t>
  </si>
  <si>
    <t>家人是否同意</t>
  </si>
  <si>
    <t>有没有用</t>
  </si>
  <si>
    <t>自己的收入</t>
  </si>
  <si>
    <t>由“还应考虑买的东西是不是适合自己”可知。</t>
  </si>
  <si>
    <t>观察下图，这是什么图形？（图片题示例）</t>
  </si>
  <si>
    <t>圆形</t>
  </si>
  <si>
    <t>正方形</t>
  </si>
  <si>
    <t>三角形</t>
  </si>
  <si>
    <t>长方形</t>
  </si>
  <si>
    <t>图片/视频不能在 Excel 内嵌，请在导入后通过「编辑题目」上传；如需内嵌图片请改用 Word 模板。</t>
  </si>
  <si>
    <t>多选题</t>
  </si>
  <si>
    <t>下列哪些是中国的传统节日？</t>
  </si>
  <si>
    <t>春节</t>
  </si>
  <si>
    <t>中秋节</t>
  </si>
  <si>
    <t>圣诞节</t>
  </si>
  <si>
    <t>端午节</t>
  </si>
  <si>
    <t>复活节</t>
  </si>
  <si>
    <t>ABD</t>
  </si>
  <si>
    <t>圣诞节、复活节不是中国传统节日；答案也可写作 A,B,D。</t>
  </si>
  <si>
    <t>共用选项题</t>
  </si>
  <si>
    <t>13</t>
  </si>
  <si>
    <t>光合作用是指绿色植物通过 13.（ ），利用 14.（ ），把二氧化碳和水转化成储存能量的 15.（ ），并释放出 16.（ ）的过程，对维持地球的 17.（ ）平衡至关重要。</t>
  </si>
  <si>
    <t>氧气</t>
  </si>
  <si>
    <t>叶绿体</t>
  </si>
  <si>
    <t>有机物</t>
  </si>
  <si>
    <t>光能</t>
  </si>
  <si>
    <t>碳氧</t>
  </si>
  <si>
    <t>13.B 14.D 15.C 16.A 17.E</t>
  </si>
  <si>
    <t>13.叶绿体是光合作用的场所 14.光能提供能量 15.产物为有机物 16.释放氧气 17.维持碳氧平衡</t>
  </si>
  <si>
    <t>公有题库 Excel 批量导入 —— 填写说明</t>
  </si>
  <si>
    <t>1. 请在「试题导入」工作表中填写：一行 = 一道题（或复合题的一个小题），不要修改/删除表头行。</t>
  </si>
  <si>
    <t>2. 必填列：题型、题干、答案；其余列选填。</t>
  </si>
  <si>
    <t>3. 「题型」请从下拉选择：单选题 / 选词填空 / 选词成段 / 阅读理解 / 共用选项题（亦可直接输入多选题 / 判断题 / 填空题 / 简答题）</t>
  </si>
  <si>
    <t>4. 选项列：按 A-F 逐列填写（不足 6 项留空）；判断题/填空题/简答题的选项列请留空。</t>
  </si>
  <si>
    <t>5. 复合大题（大题套小题）用「组号」合并：相同组号的行会合成一道带「总题干 + 子题」的复合题：</t>
  </si>
  <si>
    <t xml:space="preserve">    · 选词填空：同一组号，候选词填入选项 A-F（子题共享），每行写一个小题题干与答案；总题干留空。</t>
  </si>
  <si>
    <t xml:space="preserve">    · 选词成段：同一组号，候选词填入选项 A-E，总题干填含 1.（ ）2.（ ）… 的文章；每行对应一个空并填答案。</t>
  </si>
  <si>
    <t xml:space="preserve">    · 阅读理解：同一组号，总题干填短文；每行写一个小题题干、A-D 选项与答案。</t>
  </si>
  <si>
    <t xml:space="preserve">    · 组号为空的行 → 普通单题（如识解汉字、图片题示例）。</t>
  </si>
  <si>
    <t>6. 「答案」写法：</t>
  </si>
  <si>
    <t xml:space="preserve">    · 单选题 / 选词填空 / 选词成段 / 阅读理解：填选项字母，如  A</t>
  </si>
  <si>
    <t xml:space="preserve">    · 多选题：填多个字母，如  ABD  或  A,B,D</t>
  </si>
  <si>
    <t xml:space="preserve">    · 判断题：填  正确  或  错误</t>
  </si>
  <si>
    <t xml:space="preserve">    · 填空题：多个空用逗号分隔，如  2,5</t>
  </si>
  <si>
    <t xml:space="preserve">    · 简答题：直接填写参考文本</t>
  </si>
  <si>
    <t>7. 「题号」可留空，系统将按行自动编号；「组号」建议用 1、2、3… 区分不同大题。</t>
  </si>
  <si>
    <t>8. 图片与视频：Excel 不支持内嵌图片/视频识别，请在导入后通过「编辑题目」单独上传；如需在题干/选项中内嵌图片，请改用 Word 模板。</t>
  </si>
  <si>
    <t>9. 题干与总题干支持 LaTeX 公式（$..$ / $$..$$）与换行。</t>
  </si>
  <si>
    <t>10. 保存为 .xlsx 后，在「批量导入」页面上传即可自动识别并预览（复合题会以「总题干 + 子题」展示）。</t>
  </si>
  <si>
    <t>题型 ↔ 组号 / 答案 对照：</t>
  </si>
  <si>
    <t>选项列</t>
  </si>
  <si>
    <t>答案列写法</t>
  </si>
  <si>
    <t>示例</t>
  </si>
  <si>
    <t>留空</t>
  </si>
  <si>
    <t>A-D</t>
  </si>
  <si>
    <t>单个字母</t>
  </si>
  <si>
    <t>相同(如1)</t>
  </si>
  <si>
    <t>A-F（候选词）</t>
  </si>
  <si>
    <t>该小题的选项字母</t>
  </si>
  <si>
    <t>相同(如2)</t>
  </si>
  <si>
    <t>A-E（候选词）</t>
  </si>
  <si>
    <t>含空文章</t>
  </si>
  <si>
    <t>该空对应的选项字母</t>
  </si>
  <si>
    <t>相同(如3)</t>
  </si>
  <si>
    <t>短文</t>
  </si>
  <si>
    <t>多个字母（逗号或直连）</t>
  </si>
  <si>
    <t>ABD 或 A,B,D</t>
  </si>
  <si>
    <t>判断题</t>
  </si>
  <si>
    <t>正确 / 错误</t>
  </si>
  <si>
    <t>正确</t>
  </si>
  <si>
    <t>填空题</t>
  </si>
  <si>
    <t>多空用逗号分隔</t>
  </si>
  <si>
    <t>2,5</t>
  </si>
  <si>
    <t>简答题</t>
  </si>
  <si>
    <t>参考文本</t>
  </si>
  <si>
    <t>（自由文本）</t>
  </si>
  <si>
    <t>留空（一行一题）</t>
  </si>
  <si>
    <t>A-E（共享候选词）</t>
  </si>
  <si>
    <t>留空，空位编号直接写在题干（如 13.（ ））</t>
  </si>
  <si>
    <t>按空号逐空：13.B 14.D 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</si>
</sst>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1F4E7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/>
  <cols>
    <col min="1" max="1" width="12" customWidth="1"/>
    <col min="2" max="3" width="6" customWidth="1"/>
    <col min="4" max="4" width="40" customWidth="1"/>
    <col min="5" max="10" width="12" customWidth="1"/>
    <col min="11" max="11" width="10" customWidth="1"/>
    <col min="12" max="12" width="40" customWidth="1"/>
    <col min="13" max="13" width="34" customWidth="1"/>
  </cols>
  <sheetData>
    <row r="1" ht="30" customHeight="1" spans="1:13">
      <c r="A1" s="4" t="s">
        <v>0</v>
      </c>
      <c r="B1" s="5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5" t="s">
        <v>11</v>
      </c>
      <c r="M1" s="5" t="s">
        <v>12</v>
      </c>
    </row>
    <row r="2" ht="28.8" spans="1:13">
      <c r="A2" s="2" t="s">
        <v>13</v>
      </c>
      <c r="B2" s="2">
        <v>1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14</v>
      </c>
      <c r="J2" s="2" t="s">
        <v>14</v>
      </c>
      <c r="K2" s="2" t="s">
        <v>20</v>
      </c>
      <c r="L2" s="2" t="s">
        <v>14</v>
      </c>
      <c r="M2" s="2" t="s">
        <v>21</v>
      </c>
    </row>
    <row r="3" ht="28.8" spans="1:13">
      <c r="A3" s="2" t="s">
        <v>13</v>
      </c>
      <c r="B3" s="2">
        <v>2</v>
      </c>
      <c r="C3" s="2" t="s">
        <v>14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14</v>
      </c>
      <c r="J3" s="2" t="s">
        <v>14</v>
      </c>
      <c r="K3" s="2" t="s">
        <v>27</v>
      </c>
      <c r="L3" s="2" t="s">
        <v>14</v>
      </c>
      <c r="M3" s="2" t="s">
        <v>28</v>
      </c>
    </row>
    <row r="4" ht="28.8" spans="1:13">
      <c r="A4" s="2" t="s">
        <v>29</v>
      </c>
      <c r="B4" s="2">
        <v>3</v>
      </c>
      <c r="C4" s="2">
        <v>1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  <c r="J4" s="2" t="s">
        <v>36</v>
      </c>
      <c r="K4" s="2" t="s">
        <v>37</v>
      </c>
      <c r="L4" s="2" t="s">
        <v>14</v>
      </c>
      <c r="M4" s="2" t="s">
        <v>38</v>
      </c>
    </row>
    <row r="5" ht="28.8" spans="1:13">
      <c r="A5" s="2" t="s">
        <v>29</v>
      </c>
      <c r="B5" s="2">
        <v>4</v>
      </c>
      <c r="C5" s="2">
        <v>1</v>
      </c>
      <c r="D5" s="2" t="s">
        <v>39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 t="s">
        <v>36</v>
      </c>
      <c r="K5" s="2" t="s">
        <v>27</v>
      </c>
      <c r="L5" s="2" t="s">
        <v>14</v>
      </c>
      <c r="M5" s="2" t="s">
        <v>38</v>
      </c>
    </row>
    <row r="6" ht="28.8" spans="1:13">
      <c r="A6" s="2" t="s">
        <v>29</v>
      </c>
      <c r="B6" s="2">
        <v>5</v>
      </c>
      <c r="C6" s="2">
        <v>1</v>
      </c>
      <c r="D6" s="2" t="s">
        <v>40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35</v>
      </c>
      <c r="J6" s="2" t="s">
        <v>36</v>
      </c>
      <c r="K6" s="2" t="s">
        <v>20</v>
      </c>
      <c r="L6" s="2" t="s">
        <v>14</v>
      </c>
      <c r="M6" s="2" t="s">
        <v>38</v>
      </c>
    </row>
    <row r="7" ht="57.6" spans="1:13">
      <c r="A7" s="2" t="s">
        <v>41</v>
      </c>
      <c r="B7" s="2">
        <v>6</v>
      </c>
      <c r="C7" s="2">
        <v>2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14</v>
      </c>
      <c r="K7" s="2" t="s">
        <v>48</v>
      </c>
      <c r="L7" s="2" t="s">
        <v>49</v>
      </c>
      <c r="M7" s="2" t="s">
        <v>50</v>
      </c>
    </row>
    <row r="8" ht="57.6" spans="1:13">
      <c r="A8" s="2" t="s">
        <v>41</v>
      </c>
      <c r="B8" s="2">
        <v>7</v>
      </c>
      <c r="C8" s="2">
        <v>2</v>
      </c>
      <c r="D8" s="2" t="s">
        <v>51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14</v>
      </c>
      <c r="K8" s="2" t="s">
        <v>27</v>
      </c>
      <c r="L8" s="2" t="s">
        <v>49</v>
      </c>
      <c r="M8" s="2" t="s">
        <v>52</v>
      </c>
    </row>
    <row r="9" ht="57.6" spans="1:13">
      <c r="A9" s="2" t="s">
        <v>41</v>
      </c>
      <c r="B9" s="2">
        <v>8</v>
      </c>
      <c r="C9" s="2">
        <v>2</v>
      </c>
      <c r="D9" s="2" t="s">
        <v>53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47</v>
      </c>
      <c r="J9" s="2" t="s">
        <v>14</v>
      </c>
      <c r="K9" s="2" t="s">
        <v>20</v>
      </c>
      <c r="L9" s="2" t="s">
        <v>49</v>
      </c>
      <c r="M9" s="2" t="s">
        <v>54</v>
      </c>
    </row>
    <row r="10" ht="86.4" spans="1:13">
      <c r="A10" s="2" t="s">
        <v>55</v>
      </c>
      <c r="B10" s="2">
        <v>9</v>
      </c>
      <c r="C10" s="2">
        <v>3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14</v>
      </c>
      <c r="J10" s="2" t="s">
        <v>14</v>
      </c>
      <c r="K10" s="2" t="s">
        <v>48</v>
      </c>
      <c r="L10" s="2" t="s">
        <v>61</v>
      </c>
      <c r="M10" s="2" t="s">
        <v>62</v>
      </c>
    </row>
    <row r="11" ht="86.4" spans="1:13">
      <c r="A11" s="2" t="s">
        <v>55</v>
      </c>
      <c r="B11" s="2">
        <v>10</v>
      </c>
      <c r="C11" s="2">
        <v>3</v>
      </c>
      <c r="D11" s="2" t="s">
        <v>63</v>
      </c>
      <c r="E11" s="2" t="s">
        <v>64</v>
      </c>
      <c r="F11" s="2" t="s">
        <v>65</v>
      </c>
      <c r="G11" s="2" t="s">
        <v>66</v>
      </c>
      <c r="H11" s="2" t="s">
        <v>67</v>
      </c>
      <c r="I11" s="2" t="s">
        <v>14</v>
      </c>
      <c r="J11" s="2" t="s">
        <v>14</v>
      </c>
      <c r="K11" s="2" t="s">
        <v>27</v>
      </c>
      <c r="L11" s="2" t="s">
        <v>61</v>
      </c>
      <c r="M11" s="2" t="s">
        <v>68</v>
      </c>
    </row>
    <row r="12" ht="43.2" spans="1:13">
      <c r="A12" s="2" t="s">
        <v>13</v>
      </c>
      <c r="B12" s="2">
        <v>11</v>
      </c>
      <c r="C12" s="2" t="s">
        <v>14</v>
      </c>
      <c r="D12" s="2" t="s">
        <v>69</v>
      </c>
      <c r="E12" s="2" t="s">
        <v>70</v>
      </c>
      <c r="F12" s="2" t="s">
        <v>71</v>
      </c>
      <c r="G12" s="2" t="s">
        <v>72</v>
      </c>
      <c r="H12" s="2" t="s">
        <v>73</v>
      </c>
      <c r="I12" s="2" t="s">
        <v>14</v>
      </c>
      <c r="J12" s="2" t="s">
        <v>14</v>
      </c>
      <c r="K12" s="2" t="s">
        <v>48</v>
      </c>
      <c r="L12" s="2" t="s">
        <v>14</v>
      </c>
      <c r="M12" s="2" t="s">
        <v>74</v>
      </c>
    </row>
    <row r="13" ht="28.8" spans="1:13">
      <c r="A13" s="2" t="s">
        <v>75</v>
      </c>
      <c r="B13" s="2">
        <v>12</v>
      </c>
      <c r="C13" s="2" t="s">
        <v>14</v>
      </c>
      <c r="D13" s="2" t="s">
        <v>76</v>
      </c>
      <c r="E13" s="2" t="s">
        <v>77</v>
      </c>
      <c r="F13" s="2" t="s">
        <v>78</v>
      </c>
      <c r="G13" s="2" t="s">
        <v>79</v>
      </c>
      <c r="H13" s="2" t="s">
        <v>80</v>
      </c>
      <c r="I13" s="2" t="s">
        <v>81</v>
      </c>
      <c r="J13" s="2" t="s">
        <v>14</v>
      </c>
      <c r="K13" s="2" t="s">
        <v>82</v>
      </c>
      <c r="L13" s="2" t="s">
        <v>14</v>
      </c>
      <c r="M13" s="2" t="s">
        <v>83</v>
      </c>
    </row>
    <row r="14" spans="1:13">
      <c r="A14" t="s">
        <v>84</v>
      </c>
      <c r="B14" t="s">
        <v>85</v>
      </c>
      <c r="C14" t="s">
        <v>14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 t="s">
        <v>14</v>
      </c>
      <c r="K14" t="s">
        <v>92</v>
      </c>
      <c r="L14" t="s">
        <v>14</v>
      </c>
      <c r="M14" t="s">
        <v>93</v>
      </c>
    </row>
  </sheetData>
  <dataValidations count="1">
    <dataValidation type="list" showErrorMessage="1" errorTitle="题型无效" error="请从下拉列表中选择题型" prompt="请选择题型" sqref="A2:A1000">
      <formula1>"单选题,多选题,判断题,填空题,简答题,选词填空,选词成段,阅读理解,共用选项题"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A18" workbookViewId="0">
      <selection activeCell="A21" sqref="A21"/>
    </sheetView>
  </sheetViews>
  <sheetFormatPr defaultColWidth="9" defaultRowHeight="14.4" outlineLevelCol="5"/>
  <cols>
    <col min="1" max="1" width="56.2222222222222" customWidth="1"/>
    <col min="2" max="2" width="22" customWidth="1"/>
    <col min="3" max="3" width="26" customWidth="1"/>
    <col min="4" max="4" width="16" customWidth="1"/>
  </cols>
  <sheetData>
    <row r="1" ht="52.2" spans="1:1">
      <c r="A1" s="1" t="s">
        <v>94</v>
      </c>
    </row>
    <row r="2" spans="1:1">
      <c r="A2" s="2" t="s">
        <v>14</v>
      </c>
    </row>
    <row r="3" ht="72" spans="1:1">
      <c r="A3" s="2" t="s">
        <v>95</v>
      </c>
    </row>
    <row r="4" ht="28.8" spans="1:1">
      <c r="A4" s="2" t="s">
        <v>96</v>
      </c>
    </row>
    <row r="5" ht="86.4" spans="1:1">
      <c r="A5" s="2" t="s">
        <v>97</v>
      </c>
    </row>
    <row r="6" ht="72" spans="1:1">
      <c r="A6" s="2" t="s">
        <v>98</v>
      </c>
    </row>
    <row r="7" ht="72" spans="1:1">
      <c r="A7" s="2" t="s">
        <v>99</v>
      </c>
    </row>
    <row r="8" ht="72" spans="1:1">
      <c r="A8" s="2" t="s">
        <v>100</v>
      </c>
    </row>
    <row r="9" ht="86.4" spans="1:1">
      <c r="A9" s="2" t="s">
        <v>101</v>
      </c>
    </row>
    <row r="10" ht="57.6" spans="1:1">
      <c r="A10" s="2" t="s">
        <v>102</v>
      </c>
    </row>
    <row r="11" ht="43.2" spans="1:1">
      <c r="A11" s="2" t="s">
        <v>103</v>
      </c>
    </row>
    <row r="12" spans="1:1">
      <c r="A12" s="2" t="s">
        <v>104</v>
      </c>
    </row>
    <row r="13" ht="57.6" spans="1:1">
      <c r="A13" s="2" t="s">
        <v>105</v>
      </c>
    </row>
    <row r="14" ht="43.2" spans="1:1">
      <c r="A14" s="2" t="s">
        <v>106</v>
      </c>
    </row>
    <row r="15" ht="28.8" spans="1:1">
      <c r="A15" s="2" t="s">
        <v>107</v>
      </c>
    </row>
    <row r="16" ht="28.8" spans="1:1">
      <c r="A16" s="2" t="s">
        <v>108</v>
      </c>
    </row>
    <row r="17" ht="28.8" spans="1:6">
      <c r="A17" s="2" t="s">
        <v>109</v>
      </c>
    </row>
    <row r="18" ht="57.6" spans="1:6">
      <c r="A18" s="2" t="s">
        <v>110</v>
      </c>
    </row>
    <row r="19" ht="100.8" spans="1:6">
      <c r="A19" s="2" t="s">
        <v>111</v>
      </c>
    </row>
    <row r="20" ht="43.2" spans="1:6">
      <c r="A20" s="2" t="s">
        <v>112</v>
      </c>
    </row>
    <row r="21" ht="72" spans="1:6">
      <c r="A21" s="2" t="s">
        <v>113</v>
      </c>
    </row>
    <row r="22" spans="1:6">
      <c r="A22" s="2" t="s">
        <v>14</v>
      </c>
    </row>
    <row r="23" ht="28.8" spans="1:6">
      <c r="A23" s="2" t="s">
        <v>114</v>
      </c>
    </row>
    <row r="24" ht="28.8" spans="1:6">
      <c r="A24" s="3" t="s">
        <v>0</v>
      </c>
      <c r="B24" s="3" t="s">
        <v>2</v>
      </c>
      <c r="C24" s="3" t="s">
        <v>115</v>
      </c>
      <c r="D24" s="3" t="s">
        <v>11</v>
      </c>
      <c r="E24" s="3" t="s">
        <v>116</v>
      </c>
      <c r="F24" s="3" t="s">
        <v>117</v>
      </c>
    </row>
    <row r="25" spans="1:6">
      <c r="A25" s="2" t="s">
        <v>13</v>
      </c>
      <c r="B25" s="2" t="s">
        <v>118</v>
      </c>
      <c r="C25" s="2" t="s">
        <v>119</v>
      </c>
      <c r="D25" s="2" t="s">
        <v>118</v>
      </c>
      <c r="E25" s="2" t="s">
        <v>120</v>
      </c>
      <c r="F25" s="2" t="s">
        <v>48</v>
      </c>
    </row>
    <row r="26" ht="28.8" spans="1:6">
      <c r="A26" s="2" t="s">
        <v>29</v>
      </c>
      <c r="B26" s="2" t="s">
        <v>121</v>
      </c>
      <c r="C26" s="2" t="s">
        <v>122</v>
      </c>
      <c r="D26" s="2" t="s">
        <v>118</v>
      </c>
      <c r="E26" s="2" t="s">
        <v>123</v>
      </c>
      <c r="F26" s="2" t="s">
        <v>37</v>
      </c>
    </row>
    <row r="27" ht="43.2" spans="1:6">
      <c r="A27" s="2" t="s">
        <v>41</v>
      </c>
      <c r="B27" s="2" t="s">
        <v>124</v>
      </c>
      <c r="C27" s="2" t="s">
        <v>125</v>
      </c>
      <c r="D27" s="2" t="s">
        <v>126</v>
      </c>
      <c r="E27" s="2" t="s">
        <v>127</v>
      </c>
      <c r="F27" s="2" t="s">
        <v>48</v>
      </c>
    </row>
    <row r="28" ht="28.8" spans="1:6">
      <c r="A28" s="2" t="s">
        <v>55</v>
      </c>
      <c r="B28" s="2" t="s">
        <v>128</v>
      </c>
      <c r="C28" s="2" t="s">
        <v>119</v>
      </c>
      <c r="D28" s="2" t="s">
        <v>129</v>
      </c>
      <c r="E28" s="2" t="s">
        <v>123</v>
      </c>
      <c r="F28" s="2" t="s">
        <v>48</v>
      </c>
    </row>
    <row r="29" ht="43.2" spans="1:6">
      <c r="A29" s="2" t="s">
        <v>75</v>
      </c>
      <c r="B29" s="2" t="s">
        <v>118</v>
      </c>
      <c r="C29" s="2" t="s">
        <v>119</v>
      </c>
      <c r="D29" s="2" t="s">
        <v>118</v>
      </c>
      <c r="E29" s="2" t="s">
        <v>130</v>
      </c>
      <c r="F29" s="2" t="s">
        <v>131</v>
      </c>
    </row>
    <row r="30" ht="28.8" spans="1:6">
      <c r="A30" s="2" t="s">
        <v>132</v>
      </c>
      <c r="B30" s="2" t="s">
        <v>118</v>
      </c>
      <c r="C30" s="2" t="s">
        <v>118</v>
      </c>
      <c r="D30" s="2" t="s">
        <v>118</v>
      </c>
      <c r="E30" s="2" t="s">
        <v>133</v>
      </c>
      <c r="F30" s="2" t="s">
        <v>134</v>
      </c>
    </row>
    <row r="31" ht="28.8" spans="1:6">
      <c r="A31" s="2" t="s">
        <v>135</v>
      </c>
      <c r="B31" s="2" t="s">
        <v>118</v>
      </c>
      <c r="C31" s="2" t="s">
        <v>118</v>
      </c>
      <c r="D31" s="2" t="s">
        <v>118</v>
      </c>
      <c r="E31" s="2" t="s">
        <v>136</v>
      </c>
      <c r="F31" s="2" t="s">
        <v>137</v>
      </c>
    </row>
    <row r="32" ht="28.8" spans="1:6">
      <c r="A32" s="2" t="s">
        <v>138</v>
      </c>
      <c r="B32" s="2" t="s">
        <v>118</v>
      </c>
      <c r="C32" s="2" t="s">
        <v>118</v>
      </c>
      <c r="D32" s="2" t="s">
        <v>118</v>
      </c>
      <c r="E32" s="2" t="s">
        <v>139</v>
      </c>
      <c r="F32" s="2" t="s">
        <v>140</v>
      </c>
    </row>
    <row r="33" spans="1:6">
      <c r="A33" t="s">
        <v>84</v>
      </c>
      <c r="B33" t="s">
        <v>141</v>
      </c>
      <c r="C33" t="s">
        <v>142</v>
      </c>
      <c r="D33" t="s">
        <v>143</v>
      </c>
      <c r="E33" t="s">
        <v>144</v>
      </c>
      <c r="F33" t="s">
        <v>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试题导入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王华珍</cp:lastModifiedBy>
  <dcterms:created xsi:type="dcterms:W3CDTF">2026-07-10T04:15:00Z</dcterms:created>
  <dcterms:modified xsi:type="dcterms:W3CDTF">2026-08-12T14:59:09Z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44EEBCD304B04FB0802953B8ED14E27D_12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